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60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<sst xmlns="http://schemas.openxmlformats.org/spreadsheetml/2006/main" count="4" uniqueCount="4">
  <si>
    <t>tid (min)</t>
  </si>
  <si>
    <t>masse (g)</t>
  </si>
  <si>
    <t>masse Al (g)</t>
  </si>
  <si>
    <t>masse N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</si>
</sst>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'Ark1'!$A$2:$A$7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'Ark1'!$C$2:$C$7</c:f>
              <c:numCache>
                <c:formatCode>General</c:formatCode>
                <c:ptCount val="6"/>
                <c:pt idx="0">
                  <c:v>85</c:v>
                </c:pt>
                <c:pt idx="1">
                  <c:v>82.45</c:v>
                </c:pt>
                <c:pt idx="2">
                  <c:v>80.010000000000005</c:v>
                </c:pt>
                <c:pt idx="3">
                  <c:v>77.62</c:v>
                </c:pt>
                <c:pt idx="4">
                  <c:v>75.27</c:v>
                </c:pt>
                <c:pt idx="5">
                  <c:v>72.959999999999994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'Ark1'!$A$8:$A$12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'Ark1'!$C$8:$C$12</c:f>
              <c:numCache>
                <c:formatCode>General</c:formatCode>
                <c:ptCount val="5"/>
                <c:pt idx="0">
                  <c:v>61.773000000000003</c:v>
                </c:pt>
                <c:pt idx="1">
                  <c:v>59.702999999999996</c:v>
                </c:pt>
                <c:pt idx="2">
                  <c:v>57.683</c:v>
                </c:pt>
                <c:pt idx="3">
                  <c:v>55.692999999999998</c:v>
                </c:pt>
                <c:pt idx="4">
                  <c:v>53.732999999999997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994688"/>
        <c:axId val="250995264"/>
      </c:scatterChart>
      <c:valAx>
        <c:axId val="2509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0995264"/>
        <c:crosses val="autoZero"/>
        <c:crossBetween val="midCat"/>
      </c:valAx>
      <c:valAx>
        <c:axId val="25099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994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1</xdr:row>
      <xdr:rowOff>85725</xdr:rowOff>
    </xdr:from>
    <xdr:to>
      <xdr:col>13</xdr:col>
      <xdr:colOff>142875</xdr:colOff>
      <xdr:row>22</xdr:row>
      <xdr:rowOff>66675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J27" sqref="J27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3</v>
      </c>
      <c r="D1" t="s">
        <v>2</v>
      </c>
    </row>
    <row r="2" spans="1:4" x14ac:dyDescent="0.25">
      <c r="A2">
        <v>0</v>
      </c>
      <c r="B2">
        <v>85</v>
      </c>
      <c r="C2">
        <f t="shared" ref="C2:C7" si="0">B2</f>
        <v>85</v>
      </c>
      <c r="D2">
        <v>6.0170000000000003</v>
      </c>
    </row>
    <row r="3" spans="1:4" x14ac:dyDescent="0.25">
      <c r="A3">
        <v>1</v>
      </c>
      <c r="B3">
        <v>82.45</v>
      </c>
      <c r="C3">
        <f t="shared" si="0"/>
        <v>82.45</v>
      </c>
    </row>
    <row r="4" spans="1:4" x14ac:dyDescent="0.25">
      <c r="A4">
        <v>2</v>
      </c>
      <c r="B4">
        <v>80.010000000000005</v>
      </c>
      <c r="C4">
        <f t="shared" si="0"/>
        <v>80.010000000000005</v>
      </c>
    </row>
    <row r="5" spans="1:4" x14ac:dyDescent="0.25">
      <c r="A5">
        <v>3</v>
      </c>
      <c r="B5">
        <v>77.62</v>
      </c>
      <c r="C5">
        <f t="shared" si="0"/>
        <v>77.62</v>
      </c>
    </row>
    <row r="6" spans="1:4" x14ac:dyDescent="0.25">
      <c r="A6">
        <v>4</v>
      </c>
      <c r="B6">
        <v>75.27</v>
      </c>
      <c r="C6">
        <f t="shared" si="0"/>
        <v>75.27</v>
      </c>
    </row>
    <row r="7" spans="1:4" x14ac:dyDescent="0.25">
      <c r="A7">
        <v>5</v>
      </c>
      <c r="B7">
        <v>72.959999999999994</v>
      </c>
      <c r="C7">
        <f t="shared" si="0"/>
        <v>72.959999999999994</v>
      </c>
    </row>
    <row r="8" spans="1:4" x14ac:dyDescent="0.25">
      <c r="A8">
        <v>8</v>
      </c>
      <c r="B8">
        <v>67.790000000000006</v>
      </c>
      <c r="C8">
        <f>B8-$D$2</f>
        <v>61.773000000000003</v>
      </c>
    </row>
    <row r="9" spans="1:4" x14ac:dyDescent="0.25">
      <c r="A9">
        <v>9</v>
      </c>
      <c r="B9">
        <v>65.72</v>
      </c>
      <c r="C9">
        <f>B9-$D$2</f>
        <v>59.702999999999996</v>
      </c>
    </row>
    <row r="10" spans="1:4" x14ac:dyDescent="0.25">
      <c r="A10">
        <v>10</v>
      </c>
      <c r="B10">
        <v>63.7</v>
      </c>
      <c r="C10">
        <f>B10-$D$2</f>
        <v>57.683</v>
      </c>
    </row>
    <row r="11" spans="1:4" x14ac:dyDescent="0.25">
      <c r="A11">
        <v>11</v>
      </c>
      <c r="B11">
        <v>61.71</v>
      </c>
      <c r="C11">
        <f>B11-$D$2</f>
        <v>55.692999999999998</v>
      </c>
    </row>
    <row r="12" spans="1:4" x14ac:dyDescent="0.25">
      <c r="A12">
        <v>12</v>
      </c>
      <c r="B12">
        <v>59.75</v>
      </c>
      <c r="C12">
        <f>B12-$D$2</f>
        <v>53.732999999999997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NTNU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Andreas Støvneng</dc:creator>
  <cp:lastModifiedBy>Jon Andreas Støvneng</cp:lastModifiedBy>
  <dcterms:created xsi:type="dcterms:W3CDTF">2014-03-04T15:27:39Z</dcterms:created>
  <dcterms:modified xsi:type="dcterms:W3CDTF">2014-03-05T14:25:41Z</dcterms:modified>
</cp:coreProperties>
</file>